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ta\Excel\"/>
    </mc:Choice>
  </mc:AlternateContent>
  <bookViews>
    <workbookView xWindow="0" yWindow="0" windowWidth="24228" windowHeight="1087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<sst xmlns="http://schemas.openxmlformats.org/spreadsheetml/2006/main" count="48" uniqueCount="38">
  <si>
    <t xml:space="preserve">XBMC Parts list and source </t>
  </si>
  <si>
    <t>Item</t>
  </si>
  <si>
    <t>Mfg.</t>
  </si>
  <si>
    <t>P/N</t>
  </si>
  <si>
    <t>Source</t>
  </si>
  <si>
    <t>Cost / Shipping</t>
  </si>
  <si>
    <t>MB / CPU</t>
  </si>
  <si>
    <t>AsRock</t>
  </si>
  <si>
    <t>E350M1/USB-3</t>
  </si>
  <si>
    <t>Memory</t>
  </si>
  <si>
    <t>NewEgg</t>
  </si>
  <si>
    <t>Directron.com</t>
  </si>
  <si>
    <t>OCZ</t>
  </si>
  <si>
    <t>AGT3-25SAT3-240GB</t>
  </si>
  <si>
    <t>SSD Storage</t>
  </si>
  <si>
    <t>On Hand</t>
  </si>
  <si>
    <t>Scythe</t>
  </si>
  <si>
    <t>SY1225SL12?L</t>
  </si>
  <si>
    <t>Case Fan</t>
  </si>
  <si>
    <t xml:space="preserve">Case </t>
  </si>
  <si>
    <t>Apex</t>
  </si>
  <si>
    <t>MI-008</t>
  </si>
  <si>
    <t>Order Date</t>
  </si>
  <si>
    <t>Amazon</t>
  </si>
  <si>
    <t>√</t>
  </si>
  <si>
    <t>IR Controller</t>
  </si>
  <si>
    <t>MediaGate</t>
  </si>
  <si>
    <t>GP-IR02BK</t>
  </si>
  <si>
    <t>Ext. Storge</t>
  </si>
  <si>
    <t>Buffalo</t>
  </si>
  <si>
    <t>USB Network Adapter</t>
  </si>
  <si>
    <t>NE-WN821</t>
  </si>
  <si>
    <t>X-Media</t>
  </si>
  <si>
    <t>Christmas Gift</t>
  </si>
  <si>
    <t>KVR1333D3S8N9K2/4G,</t>
  </si>
  <si>
    <t>Kingston</t>
  </si>
  <si>
    <t>-</t>
  </si>
  <si>
    <t>HD-LB3.0TU3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</si>
</sst>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6" formatCode="[$-409]d/mmm/yy;@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44" fontId="0" fillId="0" borderId="0" xfId="1" applyFont="1"/>
    <xf numFmtId="49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6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tabSelected="1" topLeftCell="B1" workbookViewId="0">
      <selection activeCell="D13" sqref="D13"/>
    </sheetView>
  </sheetViews>
  <sheetFormatPr defaultRowHeight="15.6" x14ac:dyDescent="0.3"/>
  <cols>
    <col min="1" max="1" width="9" style="4"/>
    <col min="2" max="2" width="20.3984375" customWidth="1"/>
    <col min="3" max="3" width="14.59765625" customWidth="1"/>
    <col min="4" max="4" width="20.59765625" customWidth="1"/>
    <col min="5" max="5" width="15.69921875" customWidth="1"/>
    <col min="6" max="6" width="9" style="2"/>
    <col min="7" max="7" width="13.09765625" customWidth="1"/>
    <col min="8" max="8" width="12.19921875" style="6" customWidth="1"/>
  </cols>
  <sheetData>
    <row r="2" spans="1:8" ht="21" x14ac:dyDescent="0.4">
      <c r="B2" s="1" t="s">
        <v>0</v>
      </c>
    </row>
    <row r="4" spans="1:8" x14ac:dyDescent="0.3">
      <c r="B4" t="s">
        <v>1</v>
      </c>
      <c r="C4" t="s">
        <v>2</v>
      </c>
      <c r="D4" t="s">
        <v>3</v>
      </c>
      <c r="E4" t="s">
        <v>4</v>
      </c>
      <c r="F4" s="2" t="s">
        <v>5</v>
      </c>
      <c r="H4" s="6" t="s">
        <v>22</v>
      </c>
    </row>
    <row r="6" spans="1:8" x14ac:dyDescent="0.3">
      <c r="A6" s="5" t="s">
        <v>24</v>
      </c>
      <c r="B6" t="s">
        <v>6</v>
      </c>
      <c r="C6" t="s">
        <v>7</v>
      </c>
      <c r="D6" t="s">
        <v>8</v>
      </c>
      <c r="E6" t="s">
        <v>10</v>
      </c>
      <c r="F6" s="2">
        <v>99.99</v>
      </c>
      <c r="H6" s="6">
        <v>41244</v>
      </c>
    </row>
    <row r="7" spans="1:8" x14ac:dyDescent="0.3">
      <c r="A7" s="5" t="s">
        <v>24</v>
      </c>
      <c r="B7" t="s">
        <v>9</v>
      </c>
      <c r="C7" t="s">
        <v>35</v>
      </c>
      <c r="D7" t="s">
        <v>34</v>
      </c>
      <c r="F7" s="2" t="s">
        <v>36</v>
      </c>
      <c r="H7" s="6" t="s">
        <v>33</v>
      </c>
    </row>
    <row r="8" spans="1:8" x14ac:dyDescent="0.3">
      <c r="A8" s="5" t="s">
        <v>24</v>
      </c>
      <c r="B8" t="s">
        <v>14</v>
      </c>
      <c r="C8" t="s">
        <v>12</v>
      </c>
      <c r="D8" t="s">
        <v>13</v>
      </c>
      <c r="F8" s="2" t="s">
        <v>36</v>
      </c>
      <c r="H8" t="s">
        <v>15</v>
      </c>
    </row>
    <row r="9" spans="1:8" x14ac:dyDescent="0.3">
      <c r="A9" s="5" t="s">
        <v>24</v>
      </c>
      <c r="B9" t="s">
        <v>18</v>
      </c>
      <c r="C9" t="s">
        <v>16</v>
      </c>
      <c r="D9" t="s">
        <v>17</v>
      </c>
      <c r="E9" t="s">
        <v>23</v>
      </c>
      <c r="F9" s="2">
        <v>12.96</v>
      </c>
      <c r="H9" s="6">
        <v>41244</v>
      </c>
    </row>
    <row r="10" spans="1:8" x14ac:dyDescent="0.3">
      <c r="A10" s="5" t="s">
        <v>24</v>
      </c>
      <c r="B10" t="s">
        <v>19</v>
      </c>
      <c r="C10" t="s">
        <v>20</v>
      </c>
      <c r="D10" t="s">
        <v>21</v>
      </c>
      <c r="E10" t="s">
        <v>23</v>
      </c>
      <c r="F10" s="2">
        <v>50.88</v>
      </c>
      <c r="G10" s="3"/>
      <c r="H10" s="6">
        <v>41244</v>
      </c>
    </row>
    <row r="11" spans="1:8" x14ac:dyDescent="0.3">
      <c r="A11" s="5" t="s">
        <v>24</v>
      </c>
      <c r="B11" t="s">
        <v>25</v>
      </c>
      <c r="C11" t="s">
        <v>26</v>
      </c>
      <c r="D11" t="s">
        <v>27</v>
      </c>
      <c r="E11" t="s">
        <v>23</v>
      </c>
      <c r="F11" s="2">
        <v>23.5</v>
      </c>
      <c r="H11" s="6">
        <v>41319</v>
      </c>
    </row>
    <row r="12" spans="1:8" x14ac:dyDescent="0.3">
      <c r="B12" t="s">
        <v>30</v>
      </c>
      <c r="C12" t="s">
        <v>32</v>
      </c>
      <c r="D12" t="s">
        <v>31</v>
      </c>
      <c r="E12" t="s">
        <v>11</v>
      </c>
      <c r="F12" s="2">
        <v>11.99</v>
      </c>
      <c r="H12" s="6" t="s">
        <v>15</v>
      </c>
    </row>
    <row r="13" spans="1:8" x14ac:dyDescent="0.3">
      <c r="B13" t="s">
        <v>28</v>
      </c>
      <c r="C13" t="s">
        <v>29</v>
      </c>
      <c r="D13" t="s">
        <v>37</v>
      </c>
      <c r="E13" t="s">
        <v>10</v>
      </c>
      <c r="F13" s="2">
        <v>99.5</v>
      </c>
      <c r="H13" s="6">
        <v>41244</v>
      </c>
    </row>
    <row r="15" spans="1:8" x14ac:dyDescent="0.3">
      <c r="F15" s="2">
        <f>SUM(F6:F14)</f>
        <v>298.82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M. Whinery</dc:creator>
  <cp:lastModifiedBy>Joseph M. Whinery</cp:lastModifiedBy>
  <dcterms:created xsi:type="dcterms:W3CDTF">2012-12-01T14:32:56Z</dcterms:created>
  <dcterms:modified xsi:type="dcterms:W3CDTF">2013-02-18T21:06:46Z</dcterms:modified>
</cp:coreProperties>
</file>